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<sst xmlns="http://schemas.openxmlformats.org/spreadsheetml/2006/main" count="32" uniqueCount="31">
  <si>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</si>
  <si>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</si>
  <si>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</si>
  <si>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</si>
  <si>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</si>
  <si>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</si>
  <si>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</si>
  <si>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</si>
  <si>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</si>
  <si>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</si>
  <si>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</si>
  <si>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</si>
  <si>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</si>
  <si>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</si>
  <si>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</si>
  <si>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</si>
  <si>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</si>
  <si>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</si>
  <si>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</si>
  <si>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</si>
  <si>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</si>
  <si>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</si>
  <si>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</si>
  <si>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</si>
  <si>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</si>
  <si>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</si>
  <si>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</si>
  <si>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СКС-2765</t>
  </si>
  <si>
    <t>Капитальный ремонт—промывка коллектора канализационного хоз-фекального уличного д-600 мм, расположенного по адресу: г.Самара, от ул. М Горького 98А до КНС-3</t>
  </si>
  <si>
    <t>г. Самара,           ул. М. Горького</t>
  </si>
  <si>
    <t>Не более 15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</si>
</sst>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12"/>
  <sheetViews>
    <sheetView tabSelected="1" view="pageBreakPreview" topLeftCell="A4" zoomScale="86" zoomScaleNormal="86" zoomScaleSheetLayoutView="86" workbookViewId="0">
      <selection activeCell="D11" sqref="D11:O11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16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28" ht="14.25">
      <c r="L3" s="12"/>
      <c r="N3" s="13" t="s">
        <v>18</v>
      </c>
    </row>
    <row r="4" spans="1:28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28" ht="45.75" customHeight="1">
      <c r="A5" s="5" t="s">
        <v>3</v>
      </c>
      <c r="B5" s="5"/>
      <c r="C5" s="4" t="s">
        <v>27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28" ht="36" customHeight="1">
      <c r="K6" s="37" t="s">
        <v>10</v>
      </c>
      <c r="L6" s="38"/>
      <c r="M6" s="35" t="s">
        <v>22</v>
      </c>
      <c r="N6" s="35" t="s">
        <v>23</v>
      </c>
      <c r="O6" s="33" t="s">
        <v>4</v>
      </c>
    </row>
    <row r="7" spans="1:28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6"/>
      <c r="N7" s="36"/>
      <c r="O7" s="33"/>
    </row>
    <row r="8" spans="1:28" ht="159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28</v>
      </c>
      <c r="F8" s="21" t="s">
        <v>24</v>
      </c>
      <c r="G8" s="21" t="s">
        <v>19</v>
      </c>
      <c r="H8" s="27" t="s">
        <v>29</v>
      </c>
      <c r="I8" s="21" t="s">
        <v>25</v>
      </c>
      <c r="J8" s="21">
        <v>1</v>
      </c>
      <c r="K8" s="22" t="s">
        <v>26</v>
      </c>
      <c r="L8" s="24" t="s">
        <v>30</v>
      </c>
      <c r="M8" s="26">
        <v>906892.59</v>
      </c>
      <c r="N8" s="23">
        <f t="shared" ref="N8" si="0">M8*J8</f>
        <v>906892.59</v>
      </c>
      <c r="O8" s="19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ht="28.5" customHeight="1">
      <c r="A9" s="34" t="s">
        <v>13</v>
      </c>
      <c r="B9" s="34"/>
      <c r="C9" s="34"/>
      <c r="D9" s="34"/>
      <c r="E9" s="34"/>
      <c r="F9" s="34"/>
      <c r="G9" s="34"/>
      <c r="H9" s="34"/>
      <c r="I9" s="14"/>
      <c r="J9" s="15"/>
      <c r="K9" s="15"/>
      <c r="L9" s="15"/>
      <c r="M9" s="16"/>
      <c r="N9" s="16">
        <f>SUM(N8:N8)</f>
        <v>906892.59</v>
      </c>
      <c r="O9" s="17"/>
    </row>
    <row r="11" spans="1:28" ht="257.25" customHeight="1">
      <c r="A11" s="29" t="s">
        <v>16</v>
      </c>
      <c r="B11" s="29"/>
      <c r="C11" s="30"/>
      <c r="D11" s="31" t="s">
        <v>20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28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2023-05-23T04:28:04Z</dcterms:modified>
</cp:coreProperties>
</file>